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áblázat" sheetId="1" r:id="rId1"/>
    <sheet name="Diagram1" sheetId="2" r:id="rId2"/>
    <sheet name="Diagram2" sheetId="3" r:id="rId3"/>
    <sheet name="Diagram3" sheetId="4" r:id="rId4"/>
    <sheet name="Diagram4" sheetId="5" r:id="rId5"/>
  </sheets>
  <definedNames/>
  <calcPr fullCalcOnLoad="1"/>
</workbook>
</file>

<file path=xl/sharedStrings.xml><?xml version="1.0" encoding="utf-8"?>
<sst xmlns="http://schemas.openxmlformats.org/spreadsheetml/2006/main" count="45" uniqueCount="38">
  <si>
    <t>1. Érdeklik az alábbi témák?</t>
  </si>
  <si>
    <t>Összesítve</t>
  </si>
  <si>
    <t>Nem</t>
  </si>
  <si>
    <t>Elmegy</t>
  </si>
  <si>
    <t>Igen</t>
  </si>
  <si>
    <t>1. Az űrkorszak 50 éve és hatásai</t>
  </si>
  <si>
    <t>2. A kísérletek szerepe a fizikatanításban.</t>
  </si>
  <si>
    <t>3. Számítógép, internet és multimédia a fizikatanításban.</t>
  </si>
  <si>
    <t>4. A részecskefizika legújabb eredményei.</t>
  </si>
  <si>
    <t>5. A nanotechnológia új eredményei</t>
  </si>
  <si>
    <t>2. Eddigi középiskolai fizikatanári ankétokon való részvételével kapcsolatos kérdések.</t>
  </si>
  <si>
    <t>10-nél több</t>
  </si>
  <si>
    <t>1. Hányszor vett részt ankéton?</t>
  </si>
  <si>
    <t>2. Hányszor vezetett műhelyt?</t>
  </si>
  <si>
    <t>3. Hámyszor szerepelt kiállítóként?</t>
  </si>
  <si>
    <t>Tartózkodás</t>
  </si>
  <si>
    <t>3. A békéscsabai ankéton való részvételével kapcsolatos tervei.</t>
  </si>
  <si>
    <t>Talán</t>
  </si>
  <si>
    <t>1. Eljön az ankétra?</t>
  </si>
  <si>
    <t>2. Vezet műhelyt?</t>
  </si>
  <si>
    <t>3. Kiállít eszközt és/vagy programot?</t>
  </si>
  <si>
    <t>4. Ha járt már ankéton, értékelje, mit tart fontosnak az ankétokon?</t>
  </si>
  <si>
    <t>Nem fontos</t>
  </si>
  <si>
    <t>Fontos</t>
  </si>
  <si>
    <t>1. A fizikával kapcsolatos előadások.</t>
  </si>
  <si>
    <t>2. A fizika tanításával kapcsolatos előadások.</t>
  </si>
  <si>
    <t>3. Az fizikával kapcsolatos elméleti műhelyek.</t>
  </si>
  <si>
    <t>4. A fizika tanításával kapcsolatos műhelyek.</t>
  </si>
  <si>
    <t>5. A kísérletezéssel kapcsolatos műhelyek.</t>
  </si>
  <si>
    <t>6. A számítógépes/internetes műhelyek</t>
  </si>
  <si>
    <t>7. Az eszközkiállítás.</t>
  </si>
  <si>
    <t>8. A találkozás és a kötetlen tapasztalatcsere.</t>
  </si>
  <si>
    <t>9. Az oktatáspolitikai fórum.</t>
  </si>
  <si>
    <t>10. A szervezett fakultatív programok.</t>
  </si>
  <si>
    <t>6-10</t>
  </si>
  <si>
    <t>2-5</t>
  </si>
  <si>
    <r>
      <t xml:space="preserve">A </t>
    </r>
    <r>
      <rPr>
        <sz val="10"/>
        <color indexed="10"/>
        <rFont val="Arial"/>
        <family val="2"/>
      </rPr>
      <t>"</t>
    </r>
    <r>
      <rPr>
        <b/>
        <sz val="10"/>
        <color indexed="10"/>
        <rFont val="Arial"/>
        <family val="2"/>
      </rPr>
      <t>Ankét_2008</t>
    </r>
    <r>
      <rPr>
        <sz val="10"/>
        <color indexed="10"/>
        <rFont val="Arial"/>
        <family val="2"/>
      </rPr>
      <t>"</t>
    </r>
    <r>
      <rPr>
        <sz val="10"/>
        <rFont val="Arial"/>
        <family val="2"/>
      </rPr>
      <t xml:space="preserve"> szavazás állása, </t>
    </r>
    <r>
      <rPr>
        <b/>
        <sz val="10"/>
        <color indexed="10"/>
        <rFont val="Arial"/>
        <family val="2"/>
      </rPr>
      <t>2007.06.28.</t>
    </r>
    <r>
      <rPr>
        <i/>
        <sz val="10"/>
        <rFont val="Arial"/>
        <family val="2"/>
      </rPr>
      <t xml:space="preserve"> (12:36)</t>
    </r>
  </si>
  <si>
    <t>Beérkezett szavazatok száma: 25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</si>
</sst>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 Érdeklik az alábbi témák?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35"/>
          <c:w val="0.9742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Táblázat!$B$4</c:f>
              <c:strCache>
                <c:ptCount val="1"/>
                <c:pt idx="0">
                  <c:v>Összesítve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Táblázat!$A$5:$A$9</c:f>
              <c:strCache>
                <c:ptCount val="5"/>
                <c:pt idx="0">
                  <c:v>1. Az űrkorszak 50 éve és hatásai</c:v>
                </c:pt>
                <c:pt idx="1">
                  <c:v>2. A kísérletek szerepe a fizikatanításban.</c:v>
                </c:pt>
                <c:pt idx="2">
                  <c:v>3. Számítógép, internet és multimédia a fizikatanításban.</c:v>
                </c:pt>
                <c:pt idx="3">
                  <c:v>4. A részecskefizika legújabb eredményei.</c:v>
                </c:pt>
                <c:pt idx="4">
                  <c:v>5. A nanotechnológia új eredményei</c:v>
                </c:pt>
              </c:strCache>
            </c:strRef>
          </c:cat>
          <c:val>
            <c:numRef>
              <c:f>Táblázat!$B$5:$B$9</c:f>
              <c:numCache>
                <c:ptCount val="5"/>
                <c:pt idx="0">
                  <c:v>39</c:v>
                </c:pt>
                <c:pt idx="1">
                  <c:v>38</c:v>
                </c:pt>
                <c:pt idx="2">
                  <c:v>35</c:v>
                </c:pt>
                <c:pt idx="3">
                  <c:v>26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Táblázat!$C$4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Táblázat!$A$5:$A$9</c:f>
              <c:strCache>
                <c:ptCount val="5"/>
                <c:pt idx="0">
                  <c:v>1. Az űrkorszak 50 éve és hatásai</c:v>
                </c:pt>
                <c:pt idx="1">
                  <c:v>2. A kísérletek szerepe a fizikatanításban.</c:v>
                </c:pt>
                <c:pt idx="2">
                  <c:v>3. Számítógép, internet és multimédia a fizikatanításban.</c:v>
                </c:pt>
                <c:pt idx="3">
                  <c:v>4. A részecskefizika legújabb eredményei.</c:v>
                </c:pt>
                <c:pt idx="4">
                  <c:v>5. A nanotechnológia új eredményei</c:v>
                </c:pt>
              </c:strCache>
            </c:strRef>
          </c:cat>
          <c:val>
            <c:numRef>
              <c:f>Táblázat!$C$5:$C$9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Táblázat!$D$4</c:f>
              <c:strCache>
                <c:ptCount val="1"/>
                <c:pt idx="0">
                  <c:v>Elmegy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Táblázat!$A$5:$A$9</c:f>
              <c:strCache>
                <c:ptCount val="5"/>
                <c:pt idx="0">
                  <c:v>1. Az űrkorszak 50 éve és hatásai</c:v>
                </c:pt>
                <c:pt idx="1">
                  <c:v>2. A kísérletek szerepe a fizikatanításban.</c:v>
                </c:pt>
                <c:pt idx="2">
                  <c:v>3. Számítógép, internet és multimédia a fizikatanításban.</c:v>
                </c:pt>
                <c:pt idx="3">
                  <c:v>4. A részecskefizika legújabb eredményei.</c:v>
                </c:pt>
                <c:pt idx="4">
                  <c:v>5. A nanotechnológia új eredményei</c:v>
                </c:pt>
              </c:strCache>
            </c:strRef>
          </c:cat>
          <c:val>
            <c:numRef>
              <c:f>Táblázat!$D$5:$D$9</c:f>
              <c:numCache>
                <c:ptCount val="5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tx>
            <c:strRef>
              <c:f>Táblázat!$E$4</c:f>
              <c:strCache>
                <c:ptCount val="1"/>
                <c:pt idx="0">
                  <c:v>Igen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Táblázat!$A$5:$A$9</c:f>
              <c:strCache>
                <c:ptCount val="5"/>
                <c:pt idx="0">
                  <c:v>1. Az űrkorszak 50 éve és hatásai</c:v>
                </c:pt>
                <c:pt idx="1">
                  <c:v>2. A kísérletek szerepe a fizikatanításban.</c:v>
                </c:pt>
                <c:pt idx="2">
                  <c:v>3. Számítógép, internet és multimédia a fizikatanításban.</c:v>
                </c:pt>
                <c:pt idx="3">
                  <c:v>4. A részecskefizika legújabb eredményei.</c:v>
                </c:pt>
                <c:pt idx="4">
                  <c:v>5. A nanotechnológia új eredményei</c:v>
                </c:pt>
              </c:strCache>
            </c:strRef>
          </c:cat>
          <c:val>
            <c:numRef>
              <c:f>Táblázat!$E$5:$E$9</c:f>
              <c:numCache>
                <c:ptCount val="5"/>
                <c:pt idx="0">
                  <c:v>16</c:v>
                </c:pt>
                <c:pt idx="1">
                  <c:v>16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</c:ser>
        <c:axId val="37820328"/>
        <c:axId val="4838633"/>
      </c:bar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Eddigi középiskolai fizikatanári ankétokon való részvételével kapcsolatos kérdések.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45"/>
          <c:w val="0.979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Táblázat!$B$11</c:f>
              <c:strCache>
                <c:ptCount val="1"/>
                <c:pt idx="0">
                  <c:v>Összesítve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Táblázat!$A$12:$A$14</c:f>
              <c:strCache>
                <c:ptCount val="3"/>
                <c:pt idx="0">
                  <c:v>1. Hányszor vett részt ankéton?</c:v>
                </c:pt>
                <c:pt idx="1">
                  <c:v>2. Hányszor vezetett műhelyt?</c:v>
                </c:pt>
                <c:pt idx="2">
                  <c:v>3. Hámyszor szerepelt kiállítóként?</c:v>
                </c:pt>
              </c:strCache>
            </c:strRef>
          </c:cat>
          <c:val>
            <c:numRef>
              <c:f>Táblázat!$B$12:$B$14</c:f>
              <c:numCache>
                <c:ptCount val="3"/>
                <c:pt idx="0">
                  <c:v>82</c:v>
                </c:pt>
                <c:pt idx="1">
                  <c:v>28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Táblázat!$C$11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Táblázat!$A$12:$A$14</c:f>
              <c:strCache>
                <c:ptCount val="3"/>
                <c:pt idx="0">
                  <c:v>1. Hányszor vett részt ankéton?</c:v>
                </c:pt>
                <c:pt idx="1">
                  <c:v>2. Hányszor vezetett műhelyt?</c:v>
                </c:pt>
                <c:pt idx="2">
                  <c:v>3. Hámyszor szerepelt kiállítóként?</c:v>
                </c:pt>
              </c:strCache>
            </c:strRef>
          </c:cat>
          <c:val>
            <c:numRef>
              <c:f>Táblázat!$C$12:$C$14</c:f>
              <c:numCache>
                <c:ptCount val="3"/>
                <c:pt idx="0">
                  <c:v>0</c:v>
                </c:pt>
                <c:pt idx="1">
                  <c:v>12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Táblázat!$D$11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Táblázat!$A$12:$A$14</c:f>
              <c:strCache>
                <c:ptCount val="3"/>
                <c:pt idx="0">
                  <c:v>1. Hányszor vett részt ankéton?</c:v>
                </c:pt>
                <c:pt idx="1">
                  <c:v>2. Hányszor vezetett műhelyt?</c:v>
                </c:pt>
                <c:pt idx="2">
                  <c:v>3. Hámyszor szerepelt kiállítóként?</c:v>
                </c:pt>
              </c:strCache>
            </c:strRef>
          </c:cat>
          <c:val>
            <c:numRef>
              <c:f>Táblázat!$D$12:$D$14</c:f>
              <c:numCach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Táblázat!$E$11</c:f>
              <c:strCache>
                <c:ptCount val="1"/>
                <c:pt idx="0">
                  <c:v>2-5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Táblázat!$A$12:$A$14</c:f>
              <c:strCache>
                <c:ptCount val="3"/>
                <c:pt idx="0">
                  <c:v>1. Hányszor vett részt ankéton?</c:v>
                </c:pt>
                <c:pt idx="1">
                  <c:v>2. Hányszor vezetett műhelyt?</c:v>
                </c:pt>
                <c:pt idx="2">
                  <c:v>3. Hámyszor szerepelt kiállítóként?</c:v>
                </c:pt>
              </c:strCache>
            </c:strRef>
          </c:cat>
          <c:val>
            <c:numRef>
              <c:f>Táblázat!$E$12:$E$14</c:f>
              <c:numCache>
                <c:ptCount val="3"/>
                <c:pt idx="0">
                  <c:v>3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Táblázat!$F$11</c:f>
              <c:strCache>
                <c:ptCount val="1"/>
                <c:pt idx="0">
                  <c:v>6-10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Táblázat!$A$12:$A$14</c:f>
              <c:strCache>
                <c:ptCount val="3"/>
                <c:pt idx="0">
                  <c:v>1. Hányszor vett részt ankéton?</c:v>
                </c:pt>
                <c:pt idx="1">
                  <c:v>2. Hányszor vezetett műhelyt?</c:v>
                </c:pt>
                <c:pt idx="2">
                  <c:v>3. Hámyszor szerepelt kiállítóként?</c:v>
                </c:pt>
              </c:strCache>
            </c:strRef>
          </c:cat>
          <c:val>
            <c:numRef>
              <c:f>Táblázat!$F$12:$F$14</c:f>
              <c:numCache>
                <c:ptCount val="3"/>
                <c:pt idx="0">
                  <c:v>12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ser>
          <c:idx val="5"/>
          <c:order val="5"/>
          <c:tx>
            <c:strRef>
              <c:f>Táblázat!$G$11</c:f>
              <c:strCache>
                <c:ptCount val="1"/>
                <c:pt idx="0">
                  <c:v>10-nél több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Táblázat!$A$12:$A$14</c:f>
              <c:strCache>
                <c:ptCount val="3"/>
                <c:pt idx="0">
                  <c:v>1. Hányszor vett részt ankéton?</c:v>
                </c:pt>
                <c:pt idx="1">
                  <c:v>2. Hányszor vezetett műhelyt?</c:v>
                </c:pt>
                <c:pt idx="2">
                  <c:v>3. Hámyszor szerepelt kiállítóként?</c:v>
                </c:pt>
              </c:strCache>
            </c:strRef>
          </c:cat>
          <c:val>
            <c:numRef>
              <c:f>Táblázat!$G$12:$G$14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axId val="43547698"/>
        <c:axId val="56384963"/>
      </c:bar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4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 A békéscsabai ankéton való részvételével kapcsolatos tervei.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Táblázat!$B$17</c:f>
              <c:strCache>
                <c:ptCount val="1"/>
                <c:pt idx="0">
                  <c:v>Összesítve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Táblázat!$A$18:$A$20</c:f>
              <c:strCache>
                <c:ptCount val="3"/>
                <c:pt idx="0">
                  <c:v>1. Eljön az ankétra?</c:v>
                </c:pt>
                <c:pt idx="1">
                  <c:v>2. Vezet műhelyt?</c:v>
                </c:pt>
                <c:pt idx="2">
                  <c:v>3. Kiállít eszközt és/vagy programot?</c:v>
                </c:pt>
              </c:strCache>
            </c:strRef>
          </c:cat>
          <c:val>
            <c:numRef>
              <c:f>Táblázat!$B$18:$B$20</c:f>
              <c:numCache>
                <c:ptCount val="3"/>
                <c:pt idx="0">
                  <c:v>44</c:v>
                </c:pt>
                <c:pt idx="1">
                  <c:v>12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Táblázat!$C$17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Táblázat!$A$18:$A$20</c:f>
              <c:strCache>
                <c:ptCount val="3"/>
                <c:pt idx="0">
                  <c:v>1. Eljön az ankétra?</c:v>
                </c:pt>
                <c:pt idx="1">
                  <c:v>2. Vezet műhelyt?</c:v>
                </c:pt>
                <c:pt idx="2">
                  <c:v>3. Kiállít eszközt és/vagy programot?</c:v>
                </c:pt>
              </c:strCache>
            </c:strRef>
          </c:cat>
          <c:val>
            <c:numRef>
              <c:f>Táblázat!$C$18:$C$20</c:f>
              <c:numCache>
                <c:ptCount val="3"/>
                <c:pt idx="0">
                  <c:v>0</c:v>
                </c:pt>
                <c:pt idx="1">
                  <c:v>15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Táblázat!$D$17</c:f>
              <c:strCache>
                <c:ptCount val="1"/>
                <c:pt idx="0">
                  <c:v>Talán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Táblázat!$A$18:$A$20</c:f>
              <c:strCache>
                <c:ptCount val="3"/>
                <c:pt idx="0">
                  <c:v>1. Eljön az ankétra?</c:v>
                </c:pt>
                <c:pt idx="1">
                  <c:v>2. Vezet műhelyt?</c:v>
                </c:pt>
                <c:pt idx="2">
                  <c:v>3. Kiállít eszközt és/vagy programot?</c:v>
                </c:pt>
              </c:strCache>
            </c:strRef>
          </c:cat>
          <c:val>
            <c:numRef>
              <c:f>Táblázat!$D$18:$D$20</c:f>
              <c:numCache>
                <c:ptCount val="3"/>
                <c:pt idx="0">
                  <c:v>6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Táblázat!$E$17</c:f>
              <c:strCache>
                <c:ptCount val="1"/>
                <c:pt idx="0">
                  <c:v>Igen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Táblázat!$A$18:$A$20</c:f>
              <c:strCache>
                <c:ptCount val="3"/>
                <c:pt idx="0">
                  <c:v>1. Eljön az ankétra?</c:v>
                </c:pt>
                <c:pt idx="1">
                  <c:v>2. Vezet műhelyt?</c:v>
                </c:pt>
                <c:pt idx="2">
                  <c:v>3. Kiállít eszközt és/vagy programot?</c:v>
                </c:pt>
              </c:strCache>
            </c:strRef>
          </c:cat>
          <c:val>
            <c:numRef>
              <c:f>Táblázat!$E$18:$E$20</c:f>
              <c:numCache>
                <c:ptCount val="3"/>
                <c:pt idx="0">
                  <c:v>19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 Ha járt már ankéton, értékelje, mit tart fontosnak az ankétokon?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Táblázat!$B$22</c:f>
              <c:strCache>
                <c:ptCount val="1"/>
                <c:pt idx="0">
                  <c:v>Összesítve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Táblázat!$A$23:$A$32</c:f>
              <c:strCache>
                <c:ptCount val="10"/>
                <c:pt idx="0">
                  <c:v>1. A fizikával kapcsolatos előadások.</c:v>
                </c:pt>
                <c:pt idx="1">
                  <c:v>2. A fizika tanításával kapcsolatos előadások.</c:v>
                </c:pt>
                <c:pt idx="2">
                  <c:v>3. Az fizikával kapcsolatos elméleti műhelyek.</c:v>
                </c:pt>
                <c:pt idx="3">
                  <c:v>4. A fizika tanításával kapcsolatos műhelyek.</c:v>
                </c:pt>
                <c:pt idx="4">
                  <c:v>5. A kísérletezéssel kapcsolatos műhelyek.</c:v>
                </c:pt>
                <c:pt idx="5">
                  <c:v>6. A számítógépes/internetes műhelyek</c:v>
                </c:pt>
                <c:pt idx="6">
                  <c:v>7. Az eszközkiállítás.</c:v>
                </c:pt>
                <c:pt idx="7">
                  <c:v>8. A találkozás és a kötetlen tapasztalatcsere.</c:v>
                </c:pt>
                <c:pt idx="8">
                  <c:v>9. Az oktatáspolitikai fórum.</c:v>
                </c:pt>
                <c:pt idx="9">
                  <c:v>10. A szervezett fakultatív programok.</c:v>
                </c:pt>
              </c:strCache>
            </c:strRef>
          </c:cat>
          <c:val>
            <c:numRef>
              <c:f>Táblázat!$B$23:$B$32</c:f>
              <c:numCache>
                <c:ptCount val="10"/>
                <c:pt idx="0">
                  <c:v>36</c:v>
                </c:pt>
                <c:pt idx="1">
                  <c:v>44</c:v>
                </c:pt>
                <c:pt idx="2">
                  <c:v>21</c:v>
                </c:pt>
                <c:pt idx="3">
                  <c:v>46</c:v>
                </c:pt>
                <c:pt idx="4">
                  <c:v>49</c:v>
                </c:pt>
                <c:pt idx="5">
                  <c:v>38</c:v>
                </c:pt>
                <c:pt idx="6">
                  <c:v>44</c:v>
                </c:pt>
                <c:pt idx="7">
                  <c:v>45</c:v>
                </c:pt>
                <c:pt idx="8">
                  <c:v>15</c:v>
                </c:pt>
                <c:pt idx="9">
                  <c:v>29</c:v>
                </c:pt>
              </c:numCache>
            </c:numRef>
          </c:val>
        </c:ser>
        <c:ser>
          <c:idx val="1"/>
          <c:order val="1"/>
          <c:tx>
            <c:strRef>
              <c:f>Táblázat!$C$22</c:f>
              <c:strCache>
                <c:ptCount val="1"/>
                <c:pt idx="0">
                  <c:v>Nem fontos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Táblázat!$A$23:$A$32</c:f>
              <c:strCache>
                <c:ptCount val="10"/>
                <c:pt idx="0">
                  <c:v>1. A fizikával kapcsolatos előadások.</c:v>
                </c:pt>
                <c:pt idx="1">
                  <c:v>2. A fizika tanításával kapcsolatos előadások.</c:v>
                </c:pt>
                <c:pt idx="2">
                  <c:v>3. Az fizikával kapcsolatos elméleti műhelyek.</c:v>
                </c:pt>
                <c:pt idx="3">
                  <c:v>4. A fizika tanításával kapcsolatos műhelyek.</c:v>
                </c:pt>
                <c:pt idx="4">
                  <c:v>5. A kísérletezéssel kapcsolatos műhelyek.</c:v>
                </c:pt>
                <c:pt idx="5">
                  <c:v>6. A számítógépes/internetes műhelyek</c:v>
                </c:pt>
                <c:pt idx="6">
                  <c:v>7. Az eszközkiállítás.</c:v>
                </c:pt>
                <c:pt idx="7">
                  <c:v>8. A találkozás és a kötetlen tapasztalatcsere.</c:v>
                </c:pt>
                <c:pt idx="8">
                  <c:v>9. Az oktatáspolitikai fórum.</c:v>
                </c:pt>
                <c:pt idx="9">
                  <c:v>10. A szervezett fakultatív programok.</c:v>
                </c:pt>
              </c:strCache>
            </c:strRef>
          </c:cat>
          <c:val>
            <c:numRef>
              <c:f>Táblázat!$C$23:$C$32</c:f>
              <c:numCache>
                <c:ptCount val="10"/>
                <c:pt idx="0">
                  <c:v>4</c:v>
                </c:pt>
                <c:pt idx="1">
                  <c:v>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8</c:v>
                </c:pt>
              </c:numCache>
            </c:numRef>
          </c:val>
        </c:ser>
        <c:ser>
          <c:idx val="2"/>
          <c:order val="2"/>
          <c:tx>
            <c:strRef>
              <c:f>Táblázat!$D$22</c:f>
              <c:strCache>
                <c:ptCount val="1"/>
                <c:pt idx="0">
                  <c:v>Elmegy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Táblázat!$A$23:$A$32</c:f>
              <c:strCache>
                <c:ptCount val="10"/>
                <c:pt idx="0">
                  <c:v>1. A fizikával kapcsolatos előadások.</c:v>
                </c:pt>
                <c:pt idx="1">
                  <c:v>2. A fizika tanításával kapcsolatos előadások.</c:v>
                </c:pt>
                <c:pt idx="2">
                  <c:v>3. Az fizikával kapcsolatos elméleti műhelyek.</c:v>
                </c:pt>
                <c:pt idx="3">
                  <c:v>4. A fizika tanításával kapcsolatos műhelyek.</c:v>
                </c:pt>
                <c:pt idx="4">
                  <c:v>5. A kísérletezéssel kapcsolatos műhelyek.</c:v>
                </c:pt>
                <c:pt idx="5">
                  <c:v>6. A számítógépes/internetes műhelyek</c:v>
                </c:pt>
                <c:pt idx="6">
                  <c:v>7. Az eszközkiállítás.</c:v>
                </c:pt>
                <c:pt idx="7">
                  <c:v>8. A találkozás és a kötetlen tapasztalatcsere.</c:v>
                </c:pt>
                <c:pt idx="8">
                  <c:v>9. Az oktatáspolitikai fórum.</c:v>
                </c:pt>
                <c:pt idx="9">
                  <c:v>10. A szervezett fakultatív programok.</c:v>
                </c:pt>
              </c:strCache>
            </c:strRef>
          </c:cat>
          <c:val>
            <c:numRef>
              <c:f>Táblázat!$D$23:$D$32</c:f>
              <c:numCache>
                <c:ptCount val="10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4</c:v>
                </c:pt>
                <c:pt idx="4">
                  <c:v>1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tx>
            <c:strRef>
              <c:f>Táblázat!$E$22</c:f>
              <c:strCache>
                <c:ptCount val="1"/>
                <c:pt idx="0">
                  <c:v>Fontos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Táblázat!$A$23:$A$32</c:f>
              <c:strCache>
                <c:ptCount val="10"/>
                <c:pt idx="0">
                  <c:v>1. A fizikával kapcsolatos előadások.</c:v>
                </c:pt>
                <c:pt idx="1">
                  <c:v>2. A fizika tanításával kapcsolatos előadások.</c:v>
                </c:pt>
                <c:pt idx="2">
                  <c:v>3. Az fizikával kapcsolatos elméleti műhelyek.</c:v>
                </c:pt>
                <c:pt idx="3">
                  <c:v>4. A fizika tanításával kapcsolatos műhelyek.</c:v>
                </c:pt>
                <c:pt idx="4">
                  <c:v>5. A kísérletezéssel kapcsolatos műhelyek.</c:v>
                </c:pt>
                <c:pt idx="5">
                  <c:v>6. A számítógépes/internetes műhelyek</c:v>
                </c:pt>
                <c:pt idx="6">
                  <c:v>7. Az eszközkiállítás.</c:v>
                </c:pt>
                <c:pt idx="7">
                  <c:v>8. A találkozás és a kötetlen tapasztalatcsere.</c:v>
                </c:pt>
                <c:pt idx="8">
                  <c:v>9. Az oktatáspolitikai fórum.</c:v>
                </c:pt>
                <c:pt idx="9">
                  <c:v>10. A szervezett fakultatív programok.</c:v>
                </c:pt>
              </c:strCache>
            </c:strRef>
          </c:cat>
          <c:val>
            <c:numRef>
              <c:f>Táblázat!$E$23:$E$32</c:f>
              <c:numCache>
                <c:ptCount val="10"/>
                <c:pt idx="0">
                  <c:v>15</c:v>
                </c:pt>
                <c:pt idx="1">
                  <c:v>20</c:v>
                </c:pt>
                <c:pt idx="2">
                  <c:v>5</c:v>
                </c:pt>
                <c:pt idx="3">
                  <c:v>21</c:v>
                </c:pt>
                <c:pt idx="4">
                  <c:v>24</c:v>
                </c:pt>
                <c:pt idx="5">
                  <c:v>14</c:v>
                </c:pt>
                <c:pt idx="6">
                  <c:v>19</c:v>
                </c:pt>
                <c:pt idx="7">
                  <c:v>20</c:v>
                </c:pt>
                <c:pt idx="8">
                  <c:v>3</c:v>
                </c:pt>
                <c:pt idx="9">
                  <c:v>12</c:v>
                </c:pt>
              </c:numCache>
            </c:numRef>
          </c:val>
        </c:ser>
        <c:axId val="34013350"/>
        <c:axId val="37684695"/>
      </c:bar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10.140625" style="0" bestFit="1" customWidth="1"/>
    <col min="3" max="6" width="9.140625" style="2" customWidth="1"/>
    <col min="7" max="7" width="10.140625" style="2" bestFit="1" customWidth="1"/>
  </cols>
  <sheetData>
    <row r="1" spans="1:7" ht="12.75">
      <c r="A1" s="3" t="s">
        <v>36</v>
      </c>
      <c r="B1" s="23"/>
      <c r="C1" s="20"/>
      <c r="D1" s="20"/>
      <c r="E1" s="20"/>
      <c r="F1" s="20"/>
      <c r="G1" s="20"/>
    </row>
    <row r="2" spans="1:7" ht="12.75">
      <c r="A2" s="5" t="s">
        <v>37</v>
      </c>
      <c r="B2" s="23"/>
      <c r="C2" s="20"/>
      <c r="D2" s="20"/>
      <c r="E2" s="20"/>
      <c r="F2" s="20"/>
      <c r="G2" s="20"/>
    </row>
    <row r="3" spans="1:7" s="13" customFormat="1" ht="12.75">
      <c r="A3" s="11" t="s">
        <v>0</v>
      </c>
      <c r="B3" s="21"/>
      <c r="C3" s="22"/>
      <c r="D3" s="22"/>
      <c r="E3" s="22"/>
      <c r="F3" s="20"/>
      <c r="G3" s="20"/>
    </row>
    <row r="4" spans="1:7" ht="12.75">
      <c r="A4" s="4"/>
      <c r="B4" s="4" t="s">
        <v>1</v>
      </c>
      <c r="C4" s="6" t="s">
        <v>2</v>
      </c>
      <c r="D4" s="6" t="s">
        <v>3</v>
      </c>
      <c r="E4" s="6" t="s">
        <v>4</v>
      </c>
      <c r="F4" s="19"/>
      <c r="G4" s="20"/>
    </row>
    <row r="5" spans="1:7" ht="12.75">
      <c r="A5" s="4" t="s">
        <v>5</v>
      </c>
      <c r="B5" s="7">
        <f>D5+2*E5</f>
        <v>39</v>
      </c>
      <c r="C5" s="4">
        <v>2</v>
      </c>
      <c r="D5" s="4">
        <v>7</v>
      </c>
      <c r="E5" s="4">
        <v>16</v>
      </c>
      <c r="F5" s="16"/>
      <c r="G5" s="17"/>
    </row>
    <row r="6" spans="1:7" ht="12.75">
      <c r="A6" s="4" t="s">
        <v>6</v>
      </c>
      <c r="B6" s="7">
        <f>D6+2*E6</f>
        <v>38</v>
      </c>
      <c r="C6" s="4">
        <v>3</v>
      </c>
      <c r="D6" s="4">
        <v>6</v>
      </c>
      <c r="E6" s="4">
        <v>16</v>
      </c>
      <c r="F6" s="16"/>
      <c r="G6" s="17"/>
    </row>
    <row r="7" spans="1:7" ht="12.75">
      <c r="A7" s="4" t="s">
        <v>7</v>
      </c>
      <c r="B7" s="7">
        <f>D7+2*E7</f>
        <v>35</v>
      </c>
      <c r="C7" s="4">
        <v>2</v>
      </c>
      <c r="D7" s="4">
        <v>11</v>
      </c>
      <c r="E7" s="4">
        <v>12</v>
      </c>
      <c r="F7" s="16"/>
      <c r="G7" s="17"/>
    </row>
    <row r="8" spans="1:7" ht="12.75">
      <c r="A8" s="4" t="s">
        <v>8</v>
      </c>
      <c r="B8" s="7">
        <f>D8+2*E8</f>
        <v>26</v>
      </c>
      <c r="C8" s="4">
        <v>8</v>
      </c>
      <c r="D8" s="4">
        <v>8</v>
      </c>
      <c r="E8" s="4">
        <v>9</v>
      </c>
      <c r="F8" s="16"/>
      <c r="G8" s="17"/>
    </row>
    <row r="9" spans="1:7" ht="12.75">
      <c r="A9" s="4" t="s">
        <v>9</v>
      </c>
      <c r="B9" s="7">
        <f>D9+2*E9</f>
        <v>25</v>
      </c>
      <c r="C9" s="4">
        <v>8</v>
      </c>
      <c r="D9" s="4">
        <v>9</v>
      </c>
      <c r="E9" s="4">
        <v>8</v>
      </c>
      <c r="F9" s="16"/>
      <c r="G9" s="17"/>
    </row>
    <row r="10" spans="1:7" s="13" customFormat="1" ht="12.75">
      <c r="A10" s="11" t="s">
        <v>10</v>
      </c>
      <c r="B10" s="12"/>
      <c r="C10" s="14"/>
      <c r="D10" s="14"/>
      <c r="E10" s="14"/>
      <c r="F10" s="18"/>
      <c r="G10" s="18"/>
    </row>
    <row r="11" spans="1:7" s="1" customFormat="1" ht="12.75">
      <c r="A11" s="8"/>
      <c r="B11" s="8" t="s">
        <v>1</v>
      </c>
      <c r="C11" s="9">
        <v>0</v>
      </c>
      <c r="D11" s="9">
        <v>1</v>
      </c>
      <c r="E11" s="9" t="s">
        <v>35</v>
      </c>
      <c r="F11" s="9" t="s">
        <v>34</v>
      </c>
      <c r="G11" s="9" t="s">
        <v>11</v>
      </c>
    </row>
    <row r="12" spans="1:7" ht="12.75">
      <c r="A12" s="4" t="s">
        <v>12</v>
      </c>
      <c r="B12" s="7">
        <f>D12+E12*2+F12*3+G12*4</f>
        <v>82</v>
      </c>
      <c r="C12" s="4">
        <v>0</v>
      </c>
      <c r="D12" s="4">
        <v>0</v>
      </c>
      <c r="E12" s="4">
        <v>3</v>
      </c>
      <c r="F12" s="4">
        <v>12</v>
      </c>
      <c r="G12" s="4">
        <v>10</v>
      </c>
    </row>
    <row r="13" spans="1:7" ht="12.75">
      <c r="A13" s="4" t="s">
        <v>13</v>
      </c>
      <c r="B13" s="7">
        <f>D13+E13*2+F13*3+G13*4</f>
        <v>28</v>
      </c>
      <c r="C13" s="4">
        <v>12</v>
      </c>
      <c r="D13" s="4">
        <v>2</v>
      </c>
      <c r="E13" s="4">
        <v>7</v>
      </c>
      <c r="F13" s="4">
        <v>4</v>
      </c>
      <c r="G13" s="4">
        <v>0</v>
      </c>
    </row>
    <row r="14" spans="1:7" ht="12.75">
      <c r="A14" s="4" t="s">
        <v>14</v>
      </c>
      <c r="B14" s="7">
        <f>D14+E14*2+F14*3+G14*4</f>
        <v>18</v>
      </c>
      <c r="C14" s="4">
        <v>18</v>
      </c>
      <c r="D14" s="4">
        <v>1</v>
      </c>
      <c r="E14" s="4">
        <v>2</v>
      </c>
      <c r="F14" s="4">
        <v>3</v>
      </c>
      <c r="G14" s="4">
        <v>1</v>
      </c>
    </row>
    <row r="15" spans="1:7" ht="12.75">
      <c r="A15" s="4" t="s">
        <v>15</v>
      </c>
      <c r="B15" s="3">
        <v>0</v>
      </c>
      <c r="C15" s="24"/>
      <c r="D15" s="25"/>
      <c r="E15" s="25"/>
      <c r="F15" s="25"/>
      <c r="G15" s="25"/>
    </row>
    <row r="16" spans="1:7" s="13" customFormat="1" ht="12.75">
      <c r="A16" s="11" t="s">
        <v>16</v>
      </c>
      <c r="B16" s="12"/>
      <c r="C16" s="18"/>
      <c r="D16" s="18"/>
      <c r="E16" s="18"/>
      <c r="F16" s="17"/>
      <c r="G16" s="17"/>
    </row>
    <row r="17" spans="1:7" ht="12.75">
      <c r="A17" s="4"/>
      <c r="B17" s="4" t="s">
        <v>1</v>
      </c>
      <c r="C17" s="10" t="s">
        <v>2</v>
      </c>
      <c r="D17" s="10" t="s">
        <v>17</v>
      </c>
      <c r="E17" s="10" t="s">
        <v>4</v>
      </c>
      <c r="F17" s="16"/>
      <c r="G17" s="17"/>
    </row>
    <row r="18" spans="1:7" ht="12.75">
      <c r="A18" s="4" t="s">
        <v>18</v>
      </c>
      <c r="B18" s="7">
        <f>D18+2*E18</f>
        <v>44</v>
      </c>
      <c r="C18" s="4">
        <v>0</v>
      </c>
      <c r="D18" s="4">
        <v>6</v>
      </c>
      <c r="E18" s="4">
        <v>19</v>
      </c>
      <c r="F18" s="16"/>
      <c r="G18" s="17"/>
    </row>
    <row r="19" spans="1:7" ht="12.75">
      <c r="A19" s="4" t="s">
        <v>19</v>
      </c>
      <c r="B19" s="7">
        <f>D19+2*E19</f>
        <v>12</v>
      </c>
      <c r="C19" s="4">
        <v>15</v>
      </c>
      <c r="D19" s="4">
        <v>8</v>
      </c>
      <c r="E19" s="4">
        <v>2</v>
      </c>
      <c r="F19" s="16"/>
      <c r="G19" s="17"/>
    </row>
    <row r="20" spans="1:7" ht="12.75">
      <c r="A20" s="4" t="s">
        <v>20</v>
      </c>
      <c r="B20" s="7">
        <f>D20+2*E20</f>
        <v>9</v>
      </c>
      <c r="C20" s="4">
        <v>18</v>
      </c>
      <c r="D20" s="4">
        <v>5</v>
      </c>
      <c r="E20" s="4">
        <v>2</v>
      </c>
      <c r="F20" s="16"/>
      <c r="G20" s="17"/>
    </row>
    <row r="21" spans="1:7" s="13" customFormat="1" ht="12.75">
      <c r="A21" s="11" t="s">
        <v>21</v>
      </c>
      <c r="B21" s="12"/>
      <c r="C21" s="14"/>
      <c r="D21" s="14"/>
      <c r="E21" s="14"/>
      <c r="F21" s="17"/>
      <c r="G21" s="17"/>
    </row>
    <row r="22" spans="1:7" ht="12.75">
      <c r="A22" s="4"/>
      <c r="B22" s="4" t="s">
        <v>1</v>
      </c>
      <c r="C22" s="10" t="s">
        <v>22</v>
      </c>
      <c r="D22" s="10" t="s">
        <v>3</v>
      </c>
      <c r="E22" s="10" t="s">
        <v>23</v>
      </c>
      <c r="F22" s="16"/>
      <c r="G22" s="17"/>
    </row>
    <row r="23" spans="1:7" ht="12.75">
      <c r="A23" s="4" t="s">
        <v>24</v>
      </c>
      <c r="B23" s="7">
        <f>D23+2*E23</f>
        <v>36</v>
      </c>
      <c r="C23" s="4">
        <v>4</v>
      </c>
      <c r="D23" s="4">
        <v>6</v>
      </c>
      <c r="E23" s="4">
        <v>15</v>
      </c>
      <c r="F23" s="16"/>
      <c r="G23" s="17"/>
    </row>
    <row r="24" spans="1:7" ht="12.75">
      <c r="A24" s="4" t="s">
        <v>25</v>
      </c>
      <c r="B24" s="7">
        <f aca="true" t="shared" si="0" ref="B24:B32">D24+2*E24</f>
        <v>44</v>
      </c>
      <c r="C24" s="4">
        <v>1</v>
      </c>
      <c r="D24" s="4">
        <v>4</v>
      </c>
      <c r="E24" s="4">
        <v>20</v>
      </c>
      <c r="F24" s="16"/>
      <c r="G24" s="17"/>
    </row>
    <row r="25" spans="1:7" ht="12.75">
      <c r="A25" s="4" t="s">
        <v>26</v>
      </c>
      <c r="B25" s="7">
        <f t="shared" si="0"/>
        <v>21</v>
      </c>
      <c r="C25" s="4">
        <v>9</v>
      </c>
      <c r="D25" s="4">
        <v>11</v>
      </c>
      <c r="E25" s="4">
        <v>5</v>
      </c>
      <c r="F25" s="16"/>
      <c r="G25" s="17"/>
    </row>
    <row r="26" spans="1:7" ht="12.75">
      <c r="A26" s="4" t="s">
        <v>27</v>
      </c>
      <c r="B26" s="7">
        <f t="shared" si="0"/>
        <v>46</v>
      </c>
      <c r="C26" s="4">
        <v>0</v>
      </c>
      <c r="D26" s="4">
        <v>4</v>
      </c>
      <c r="E26" s="4">
        <v>21</v>
      </c>
      <c r="F26" s="16"/>
      <c r="G26" s="17"/>
    </row>
    <row r="27" spans="1:7" ht="12.75">
      <c r="A27" s="4" t="s">
        <v>28</v>
      </c>
      <c r="B27" s="7">
        <f t="shared" si="0"/>
        <v>49</v>
      </c>
      <c r="C27" s="4">
        <v>0</v>
      </c>
      <c r="D27" s="4">
        <v>1</v>
      </c>
      <c r="E27" s="4">
        <v>24</v>
      </c>
      <c r="F27" s="16"/>
      <c r="G27" s="17"/>
    </row>
    <row r="28" spans="1:7" ht="12.75">
      <c r="A28" s="4" t="s">
        <v>29</v>
      </c>
      <c r="B28" s="7">
        <f t="shared" si="0"/>
        <v>38</v>
      </c>
      <c r="C28" s="4">
        <v>1</v>
      </c>
      <c r="D28" s="4">
        <v>10</v>
      </c>
      <c r="E28" s="4">
        <v>14</v>
      </c>
      <c r="F28" s="16"/>
      <c r="G28" s="17"/>
    </row>
    <row r="29" spans="1:7" ht="12.75">
      <c r="A29" s="4" t="s">
        <v>30</v>
      </c>
      <c r="B29" s="7">
        <f t="shared" si="0"/>
        <v>44</v>
      </c>
      <c r="C29" s="4">
        <v>0</v>
      </c>
      <c r="D29" s="4">
        <v>6</v>
      </c>
      <c r="E29" s="4">
        <v>19</v>
      </c>
      <c r="F29" s="16"/>
      <c r="G29" s="17"/>
    </row>
    <row r="30" spans="1:7" ht="12.75">
      <c r="A30" s="4" t="s">
        <v>31</v>
      </c>
      <c r="B30" s="7">
        <f t="shared" si="0"/>
        <v>45</v>
      </c>
      <c r="C30" s="4">
        <v>0</v>
      </c>
      <c r="D30" s="4">
        <v>5</v>
      </c>
      <c r="E30" s="4">
        <v>20</v>
      </c>
      <c r="F30" s="16"/>
      <c r="G30" s="17"/>
    </row>
    <row r="31" spans="1:7" ht="12.75">
      <c r="A31" s="4" t="s">
        <v>32</v>
      </c>
      <c r="B31" s="7">
        <f t="shared" si="0"/>
        <v>15</v>
      </c>
      <c r="C31" s="4">
        <v>13</v>
      </c>
      <c r="D31" s="4">
        <v>9</v>
      </c>
      <c r="E31" s="4">
        <v>3</v>
      </c>
      <c r="F31" s="16"/>
      <c r="G31" s="17"/>
    </row>
    <row r="32" spans="1:7" ht="12.75">
      <c r="A32" s="4" t="s">
        <v>33</v>
      </c>
      <c r="B32" s="7">
        <f t="shared" si="0"/>
        <v>29</v>
      </c>
      <c r="C32" s="4">
        <v>8</v>
      </c>
      <c r="D32" s="4">
        <v>5</v>
      </c>
      <c r="E32" s="4">
        <v>12</v>
      </c>
      <c r="F32" s="16"/>
      <c r="G32" s="17"/>
    </row>
    <row r="33" spans="1:7" ht="12.75">
      <c r="A33" s="4" t="s">
        <v>15</v>
      </c>
      <c r="B33" s="4">
        <v>0</v>
      </c>
      <c r="C33" s="26"/>
      <c r="D33" s="15"/>
      <c r="E33" s="15"/>
      <c r="F33" s="17"/>
      <c r="G33" s="1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dcterms:created xsi:type="dcterms:W3CDTF">2007-06-01T13:12:48Z</dcterms:created>
  <dcterms:modified xsi:type="dcterms:W3CDTF">2007-06-28T14:30:03Z</dcterms:modified>
  <cp:category/>
  <cp:version/>
  <cp:contentType/>
  <cp:contentStatus/>
</cp:coreProperties>
</file>